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Ke hoạch" sheetId="1" r:id="rId1"/>
    <sheet name="THGD-BM" sheetId="2" r:id="rId2"/>
    <sheet name="Biêu 1_Cơ hữu" sheetId="3" r:id="rId3"/>
    <sheet name="giảng nhiều BM" sheetId="4" r:id="rId4"/>
    <sheet name="Mời giảng" sheetId="5" r:id="rId5"/>
    <sheet name="Phân công giảng dạy" sheetId="6" r:id="rId6"/>
  </sheets>
  <definedNames/>
  <calcPr fullCalcOnLoad="1"/>
</workbook>
</file>

<file path=xl/sharedStrings.xml><?xml version="1.0" encoding="utf-8"?>
<sst xmlns="http://schemas.openxmlformats.org/spreadsheetml/2006/main" count="271" uniqueCount="163">
  <si>
    <t>CỘNG HOÀ XÃ HỘI CHỦ NGHĨA VIỆT NAM</t>
  </si>
  <si>
    <t>Độc lập - Tự do - Hạnh phúc</t>
  </si>
  <si>
    <t>Họ và tên:………………………………………….</t>
  </si>
  <si>
    <t>Học hàm:……………..Học vị:…………….Giảng viên:……………</t>
  </si>
  <si>
    <t>TT</t>
  </si>
  <si>
    <t>Số tiết đứng lớp +  Hệ thống</t>
  </si>
  <si>
    <t>Phương thức học</t>
  </si>
  <si>
    <t>Trong giờ</t>
  </si>
  <si>
    <t>Ngoài giờ</t>
  </si>
  <si>
    <t>Thời gian giảng từ ngày…đến ngày...</t>
  </si>
  <si>
    <t>Địa điểm giảng</t>
  </si>
  <si>
    <t>Đề án môn học (SV)</t>
  </si>
  <si>
    <t>Người kê khai</t>
  </si>
  <si>
    <t>(Ký, họ tên)</t>
  </si>
  <si>
    <t>Xác nhận của Bộ môn</t>
  </si>
  <si>
    <t>BỘ GIÁO DỤC VÀ ĐÀO TẠO</t>
  </si>
  <si>
    <t>Cộng</t>
  </si>
  <si>
    <t>Bài kiểm tra (bài)</t>
  </si>
  <si>
    <t>TRƯỜNG ĐẠI HỌC KINH TẾ QUỐC DÂN</t>
  </si>
  <si>
    <t>Môn học/học phần</t>
  </si>
  <si>
    <t>Tên lớp, hệ đào tạo, Khóa đào tạo</t>
  </si>
  <si>
    <t>Chức vụ:…………………………</t>
  </si>
  <si>
    <t xml:space="preserve">Họ và tên:   </t>
  </si>
  <si>
    <t>Mã số thuế TNCN: ……….………………..…….</t>
  </si>
  <si>
    <t>Đơn vị công tác:……..………...………………….</t>
  </si>
  <si>
    <t>Tại Ngân hàng:……...….….……………………</t>
  </si>
  <si>
    <t>Đơn vị công tác:………..…....……………… Kiêm giảng:……………………</t>
  </si>
  <si>
    <t>Học hàm: ………...  .Học vị:…………….   .Giảng viên:……………</t>
  </si>
  <si>
    <t>Đang học NCS Khóa:……………………..</t>
  </si>
  <si>
    <r>
      <t>GIẤY XÁC NHẬN KHỐI LƯỢNG GIẢNG DẠY VÀ HƯỚNG DẪN THỰC TẬP</t>
    </r>
    <r>
      <rPr>
        <b/>
        <i/>
        <sz val="12"/>
        <rFont val="Times New Roman"/>
        <family val="1"/>
      </rPr>
      <t xml:space="preserve"> (đv giảng viên cơ hữu)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</si>
  <si>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mời giảng)</t>
    </r>
  </si>
  <si>
    <r>
      <t xml:space="preserve">GIẤY XÁC NHẬN KHỐI LƯỢNG GIẢNG DẠY VÀ HƯỚNG DẪN THỰC TẬP </t>
    </r>
    <r>
      <rPr>
        <b/>
        <i/>
        <sz val="12"/>
        <rFont val="Times New Roman"/>
        <family val="1"/>
      </rPr>
      <t>(đv giảng viên giảng nhiều bộ môn)</t>
    </r>
  </si>
  <si>
    <t>Mẫu: THGD_BM</t>
  </si>
  <si>
    <t>Khoa/ Viện:</t>
  </si>
  <si>
    <t>Bộ môn:</t>
  </si>
  <si>
    <t>Họ tên giảng viên</t>
  </si>
  <si>
    <t>Số lớp</t>
  </si>
  <si>
    <t>Số tiết đứng lớp +hệ thống</t>
  </si>
  <si>
    <t>Xác nhận của Bộ Môn</t>
  </si>
  <si>
    <t xml:space="preserve">       (Ký, họ tên)</t>
  </si>
  <si>
    <t>Tổng cộng</t>
  </si>
  <si>
    <t>Hệ thạc sĩ</t>
  </si>
  <si>
    <t>Chức vụ</t>
  </si>
  <si>
    <t>Nuyễn Văn A</t>
  </si>
  <si>
    <t>Trưởng khoa</t>
  </si>
  <si>
    <t>Đề án môn học</t>
  </si>
  <si>
    <t>Tổng số lớp</t>
  </si>
  <si>
    <t xml:space="preserve">  Hệ VB2</t>
  </si>
  <si>
    <t xml:space="preserve"> Hệ Tiến sĩ</t>
  </si>
  <si>
    <t>Ghi chú</t>
  </si>
  <si>
    <t>Giờ nghĩa vụ/ 1 kỳ học</t>
  </si>
  <si>
    <t>Chính quy              (ĐHCQ, LT, B2)</t>
  </si>
  <si>
    <t xml:space="preserve">  Hệ liên thông </t>
  </si>
  <si>
    <t xml:space="preserve">            Tổng cộng</t>
  </si>
  <si>
    <t>Tổng số giờ đứng lớp+ hệ thống</t>
  </si>
  <si>
    <t>Các đối tượng được miễn giảm định mức nghĩa vụ giờ giảng thực hiện theo quy chế thu chi nội bộ của Trường năm 2016</t>
  </si>
  <si>
    <t xml:space="preserve">TỔNG HỢP KÊ KHAI KHỐI LƯỢNG GIẢNG DẠY VÀ HƯỚNG DẪN </t>
  </si>
  <si>
    <t>Hệ Chính quy</t>
  </si>
  <si>
    <t xml:space="preserve">   I</t>
  </si>
  <si>
    <t>Hệ chính quy đại trà</t>
  </si>
  <si>
    <t>Hệ VB2</t>
  </si>
  <si>
    <t>II</t>
  </si>
  <si>
    <t>Hệ không chính quy</t>
  </si>
  <si>
    <t>Hệ liên thông TC lên ĐH</t>
  </si>
  <si>
    <t>Hệ liên thông CĐ lên ĐH</t>
  </si>
  <si>
    <t>Hệ văn bằng 2</t>
  </si>
  <si>
    <t>Hệ VLVH ( tại chức)</t>
  </si>
  <si>
    <t>III</t>
  </si>
  <si>
    <t>Hệ Sau đại học</t>
  </si>
  <si>
    <t>Hệ Thạc sĩ</t>
  </si>
  <si>
    <t>Nghiên cứu sinh</t>
  </si>
  <si>
    <t xml:space="preserve">Hệ  không chính quy </t>
  </si>
  <si>
    <t xml:space="preserve">                                                                     Tổng số giờ H Dẫn CĐTN và ĐA môn học</t>
  </si>
  <si>
    <t>5=6+7+8+9+10</t>
  </si>
  <si>
    <t>11=13+15+17+19+21+23</t>
  </si>
  <si>
    <t>4 = 12+14+16+18+20+22</t>
  </si>
  <si>
    <t>Quy mô lớp (SV)</t>
  </si>
  <si>
    <r>
      <rPr>
        <b/>
        <sz val="10"/>
        <rFont val="Times New Roman"/>
        <family val="1"/>
      </rPr>
      <t>Ghi chú</t>
    </r>
    <r>
      <rPr>
        <sz val="10"/>
        <rFont val="Times New Roman"/>
        <family val="1"/>
      </rPr>
      <t>:</t>
    </r>
  </si>
  <si>
    <t xml:space="preserve"> Định mức nghĩa vụ giờ giảng dạy đối giảng viên 270 giờ chuẩn/1 năm</t>
  </si>
  <si>
    <t>Danh sách GV của Bộ môn bao gồm cả GV cơ hưu, kiêm giảng, thỉnh giảng</t>
  </si>
  <si>
    <t xml:space="preserve">                Người lập biểu</t>
  </si>
  <si>
    <t>HDCĐề thực tập (SV)</t>
  </si>
  <si>
    <t>Bài tập lớn, tiểu luận (bài)</t>
  </si>
  <si>
    <t xml:space="preserve">         ( Ký, họ tên)</t>
  </si>
  <si>
    <t>Mẫu số : M55-XNGD.1</t>
  </si>
  <si>
    <t>( Ký, họ tên)</t>
  </si>
  <si>
    <t xml:space="preserve">        ( Ký, họ tên)</t>
  </si>
  <si>
    <t>Xác nhận của Khoa/ Viện</t>
  </si>
  <si>
    <t xml:space="preserve">      Ký, họ tên)</t>
  </si>
  <si>
    <t>Chú ý: Khoa/ Viên xác nhận ( nếu Khoa/ Viên phân công hướng dẫn chuyên đề, )</t>
  </si>
  <si>
    <t>Xác nhận của/ Khoa/ Viên</t>
  </si>
  <si>
    <t>Xác nhận Bộ môn 2</t>
  </si>
  <si>
    <t xml:space="preserve">                                Xác nhận của Bộ môn 1</t>
  </si>
  <si>
    <t xml:space="preserve">                          ( Ký, họ tên)</t>
  </si>
  <si>
    <t>Xác nhận của Khoa/ Viên</t>
  </si>
  <si>
    <t>Mẫu số : M55-XNGD.2</t>
  </si>
  <si>
    <t>Mẫu số : M55-XNMG</t>
  </si>
  <si>
    <r>
      <t>HDCĐ hệ chính quy (</t>
    </r>
    <r>
      <rPr>
        <sz val="9"/>
        <rFont val="Times New Roman"/>
        <family val="1"/>
      </rPr>
      <t>CQ LT, VB2)</t>
    </r>
  </si>
  <si>
    <r>
      <t xml:space="preserve">HDCĐ hệ phi chính quy </t>
    </r>
    <r>
      <rPr>
        <sz val="9"/>
        <rFont val="Times New Roman"/>
        <family val="1"/>
      </rPr>
      <t>(VLVH LT, VB2)</t>
    </r>
  </si>
  <si>
    <t>Hướng dẫn kiến tập</t>
  </si>
  <si>
    <t xml:space="preserve">     Hệ VLVH</t>
  </si>
  <si>
    <t>Hà Nội, ngày ….tháng…. Năm 2018</t>
  </si>
  <si>
    <t>Số Tài khoản: ……...……..….……………………………………</t>
  </si>
  <si>
    <t>HD kiến tập</t>
  </si>
  <si>
    <t>STT</t>
  </si>
  <si>
    <t>Khoa, Viện, Bộ môn quản lý giảng dạy</t>
  </si>
  <si>
    <t>Bộ môn quản lý giảng dạy</t>
  </si>
  <si>
    <t>Tên môn học</t>
  </si>
  <si>
    <t>Lớp môn tín chỉ</t>
  </si>
  <si>
    <t>Số tín chỉ</t>
  </si>
  <si>
    <t>Khóa</t>
  </si>
  <si>
    <t>Họ và tên giảng viên</t>
  </si>
  <si>
    <t>Thời gian - địa điểm</t>
  </si>
  <si>
    <t>Từ 15/01/2018 đến 27/05/2018:Thứ 3 tiết 1,2,3 tại D-503 Giảng đường D</t>
  </si>
  <si>
    <t>ĐƠN VỊ:…………………………………….</t>
  </si>
  <si>
    <t>Số ĐK    ( quy mô lớp)</t>
  </si>
  <si>
    <t>Tin học kinh tế</t>
  </si>
  <si>
    <t>BM Tin học kinh tế</t>
  </si>
  <si>
    <t>Tin học đại cương</t>
  </si>
  <si>
    <t>Tin học đại cương(217)_6</t>
  </si>
  <si>
    <t>Nguyễn Văn A</t>
  </si>
  <si>
    <t xml:space="preserve">     Tổng công</t>
  </si>
  <si>
    <t>Hà Nội, Ngày ….tháng ….năm 2018</t>
  </si>
  <si>
    <t xml:space="preserve">   Mẫu 55-PCGD</t>
  </si>
  <si>
    <t>HỆ ĐÀO TAO.:………………………………………………………………</t>
  </si>
  <si>
    <t xml:space="preserve"> Ngày………tháng………năm 2018</t>
  </si>
  <si>
    <t xml:space="preserve">Từ 15/01/2018 đến 27/05/2018:CN tiết 11 tại  </t>
  </si>
  <si>
    <t>Chuyên đề TNTN</t>
  </si>
  <si>
    <t>GV Bộ môn</t>
  </si>
  <si>
    <t>Kỳ I năm học 2018-2019</t>
  </si>
  <si>
    <t>Kỳ I năm học 2018- 2019</t>
  </si>
  <si>
    <t>Kê khai các hệ theo đúng thư tự của mẫu</t>
  </si>
  <si>
    <t>Kỳ  I năm học 2018 - 2019</t>
  </si>
  <si>
    <t xml:space="preserve">                       DANH SÁCH PHÂN CÔNG GIẢNG DẠY  HỌC KỲ 1 NĂM 2018-2019</t>
  </si>
  <si>
    <t>Dành cho các đơn vị quản lý đào tạo</t>
  </si>
  <si>
    <t>Nội dung công viêc</t>
  </si>
  <si>
    <t xml:space="preserve"> Ghi chú</t>
  </si>
  <si>
    <t>19/11/2019</t>
  </si>
  <si>
    <t>Thông  báo cáo gửi các đơn vị</t>
  </si>
  <si>
    <t>Thời gian các đơn vị kê khai</t>
  </si>
  <si>
    <t>30/11/2018</t>
  </si>
  <si>
    <t>1 ngày</t>
  </si>
  <si>
    <t>10 ngày</t>
  </si>
  <si>
    <t>Thời gian nhận kê khai của đơn vị</t>
  </si>
  <si>
    <t>5 ngày</t>
  </si>
  <si>
    <t>Thời gian nhập số liệu</t>
  </si>
  <si>
    <t>19/11/2018</t>
  </si>
  <si>
    <t>20/11/2018</t>
  </si>
  <si>
    <t>Thời gian bắt đầu</t>
  </si>
  <si>
    <t>Thời gian kết thúc</t>
  </si>
  <si>
    <t>14/12/2018</t>
  </si>
  <si>
    <t>8 ngày</t>
  </si>
  <si>
    <t>Thời gian đối chiếu</t>
  </si>
  <si>
    <t>15/12/2018</t>
  </si>
  <si>
    <t>22/12/2018</t>
  </si>
  <si>
    <t>7 ngày</t>
  </si>
  <si>
    <t>Thời gian chỉnh sửa và tổng hợp</t>
  </si>
  <si>
    <t>23/12/2018</t>
  </si>
  <si>
    <t>30/12/2018</t>
  </si>
  <si>
    <t>Thời gian chuyên khoản</t>
  </si>
  <si>
    <t xml:space="preserve">                                            KẾ HOẠCH KÊ KHAI THANH TOÁN GIỜ GiẢNG KỲ 1 N ĂM 2018-2019</t>
  </si>
  <si>
    <t>TRƯỜNG ĐẠI HỌC KINH TÊ QUỐC DÂN</t>
  </si>
  <si>
    <t xml:space="preserve">          PHÒNG TÀI CHÍNH KẾ TOÁN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</si>
</sst>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5" fillId="0" borderId="10" xfId="42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6" fillId="0" borderId="10" xfId="55" applyFont="1" applyFill="1" applyBorder="1" applyAlignment="1">
      <alignment horizontal="left" vertical="center" wrapText="1" indent="1"/>
    </xf>
    <xf numFmtId="0" fontId="15" fillId="0" borderId="10" xfId="55" applyFont="1" applyFill="1" applyBorder="1" applyAlignment="1">
      <alignment horizontal="left" vertical="center" wrapText="1" indent="1"/>
    </xf>
    <xf numFmtId="0" fontId="16" fillId="0" borderId="10" xfId="55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indent="1"/>
    </xf>
    <xf numFmtId="0" fontId="1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10" xfId="55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6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14" fontId="24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5.7109375" style="2" customWidth="1"/>
    <col min="2" max="2" width="43.28125" style="2" customWidth="1"/>
    <col min="3" max="3" width="26.8515625" style="2" customWidth="1"/>
    <col min="4" max="4" width="31.57421875" style="2" customWidth="1"/>
    <col min="5" max="5" width="19.421875" style="2" customWidth="1"/>
    <col min="6" max="16384" width="9.140625" style="2" customWidth="1"/>
  </cols>
  <sheetData>
    <row r="1" ht="12.75">
      <c r="A1" s="2" t="s">
        <v>161</v>
      </c>
    </row>
    <row r="2" ht="12.75">
      <c r="A2" s="4" t="s">
        <v>162</v>
      </c>
    </row>
    <row r="5" spans="1:13" ht="24" customHeight="1">
      <c r="A5" s="52" t="s">
        <v>160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6.5" customHeight="1">
      <c r="A6" s="5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21" customHeight="1">
      <c r="A7" s="5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5" s="50" customFormat="1" ht="16.5">
      <c r="A8" s="56" t="s">
        <v>4</v>
      </c>
      <c r="B8" s="56" t="s">
        <v>135</v>
      </c>
      <c r="C8" s="56" t="s">
        <v>148</v>
      </c>
      <c r="D8" s="56" t="s">
        <v>149</v>
      </c>
      <c r="E8" s="56" t="s">
        <v>136</v>
      </c>
    </row>
    <row r="9" spans="1:5" s="50" customFormat="1" ht="16.5">
      <c r="A9" s="53">
        <v>1</v>
      </c>
      <c r="B9" s="53" t="s">
        <v>138</v>
      </c>
      <c r="C9" s="54" t="s">
        <v>146</v>
      </c>
      <c r="D9" s="54" t="s">
        <v>137</v>
      </c>
      <c r="E9" s="54" t="s">
        <v>141</v>
      </c>
    </row>
    <row r="10" spans="1:5" s="50" customFormat="1" ht="16.5">
      <c r="A10" s="53">
        <v>2</v>
      </c>
      <c r="B10" s="53" t="s">
        <v>139</v>
      </c>
      <c r="C10" s="54" t="s">
        <v>147</v>
      </c>
      <c r="D10" s="54" t="s">
        <v>140</v>
      </c>
      <c r="E10" s="54" t="s">
        <v>142</v>
      </c>
    </row>
    <row r="11" spans="1:5" s="50" customFormat="1" ht="16.5">
      <c r="A11" s="53">
        <v>3</v>
      </c>
      <c r="B11" s="53" t="s">
        <v>143</v>
      </c>
      <c r="C11" s="55">
        <v>43112</v>
      </c>
      <c r="D11" s="55">
        <v>43597</v>
      </c>
      <c r="E11" s="54" t="s">
        <v>144</v>
      </c>
    </row>
    <row r="12" spans="1:5" s="50" customFormat="1" ht="16.5">
      <c r="A12" s="53">
        <v>4</v>
      </c>
      <c r="B12" s="53" t="s">
        <v>145</v>
      </c>
      <c r="C12" s="55">
        <v>43263</v>
      </c>
      <c r="D12" s="54" t="s">
        <v>150</v>
      </c>
      <c r="E12" s="54" t="s">
        <v>151</v>
      </c>
    </row>
    <row r="13" spans="1:5" s="50" customFormat="1" ht="16.5">
      <c r="A13" s="53">
        <v>5</v>
      </c>
      <c r="B13" s="53" t="s">
        <v>152</v>
      </c>
      <c r="C13" s="54" t="s">
        <v>153</v>
      </c>
      <c r="D13" s="54" t="s">
        <v>154</v>
      </c>
      <c r="E13" s="54" t="s">
        <v>155</v>
      </c>
    </row>
    <row r="14" spans="1:5" s="50" customFormat="1" ht="16.5">
      <c r="A14" s="53">
        <v>6</v>
      </c>
      <c r="B14" s="53" t="s">
        <v>156</v>
      </c>
      <c r="C14" s="54" t="s">
        <v>157</v>
      </c>
      <c r="D14" s="54" t="s">
        <v>158</v>
      </c>
      <c r="E14" s="54" t="s">
        <v>155</v>
      </c>
    </row>
    <row r="15" spans="1:5" s="50" customFormat="1" ht="16.5">
      <c r="A15" s="53">
        <v>7</v>
      </c>
      <c r="B15" s="53" t="s">
        <v>159</v>
      </c>
      <c r="C15" s="55">
        <v>43739</v>
      </c>
      <c r="D15" s="55">
        <v>43739</v>
      </c>
      <c r="E15" s="54" t="s">
        <v>141</v>
      </c>
    </row>
    <row r="16" spans="3:4" s="50" customFormat="1" ht="16.5">
      <c r="C16" s="51"/>
      <c r="D16" s="51"/>
    </row>
    <row r="17" spans="3:4" s="50" customFormat="1" ht="16.5">
      <c r="C17" s="51"/>
      <c r="D17" s="51"/>
    </row>
    <row r="18" spans="3:4" s="50" customFormat="1" ht="16.5">
      <c r="C18" s="51"/>
      <c r="D18" s="51"/>
    </row>
    <row r="19" spans="3:4" s="50" customFormat="1" ht="16.5">
      <c r="C19" s="51"/>
      <c r="D19" s="51"/>
    </row>
    <row r="20" spans="3:4" s="50" customFormat="1" ht="16.5">
      <c r="C20" s="51"/>
      <c r="D20" s="51"/>
    </row>
    <row r="21" s="50" customFormat="1" ht="16.5"/>
    <row r="22" s="50" customFormat="1" ht="16.5"/>
    <row r="23" s="50" customFormat="1" ht="16.5"/>
    <row r="24" s="50" customFormat="1" ht="16.5"/>
    <row r="25" s="50" customFormat="1" ht="16.5"/>
    <row r="26" s="50" customFormat="1" ht="16.5"/>
    <row r="27" s="50" customFormat="1" ht="16.5"/>
    <row r="28" s="50" customFormat="1" ht="16.5"/>
    <row r="29" s="50" customFormat="1" ht="16.5"/>
    <row r="30" s="50" customFormat="1" ht="16.5"/>
    <row r="31" s="50" customFormat="1" ht="16.5"/>
  </sheetData>
  <sheetProtection/>
  <printOptions/>
  <pageMargins left="0.47" right="0.4" top="0.43" bottom="0.34" header="0.26" footer="0.18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="90" zoomScaleNormal="90" zoomScalePageLayoutView="0" workbookViewId="0" topLeftCell="A1">
      <selection activeCell="A1" sqref="A1:M2"/>
    </sheetView>
  </sheetViews>
  <sheetFormatPr defaultColWidth="8.57421875" defaultRowHeight="12.75"/>
  <cols>
    <col min="1" max="1" width="3.140625" style="2" customWidth="1"/>
    <col min="2" max="2" width="24.421875" style="2" customWidth="1"/>
    <col min="3" max="3" width="17.7109375" style="2" customWidth="1"/>
    <col min="4" max="4" width="9.28125" style="2" customWidth="1"/>
    <col min="5" max="5" width="9.421875" style="2" customWidth="1"/>
    <col min="6" max="6" width="8.57421875" style="2" customWidth="1"/>
    <col min="7" max="7" width="10.140625" style="2" customWidth="1"/>
    <col min="8" max="8" width="7.28125" style="2" customWidth="1"/>
    <col min="9" max="9" width="7.00390625" style="2" customWidth="1"/>
    <col min="10" max="10" width="6.7109375" style="2" customWidth="1"/>
    <col min="11" max="11" width="9.00390625" style="2" customWidth="1"/>
    <col min="12" max="12" width="5.28125" style="2" customWidth="1"/>
    <col min="13" max="13" width="9.00390625" style="2" customWidth="1"/>
    <col min="14" max="14" width="5.140625" style="2" customWidth="1"/>
    <col min="15" max="15" width="8.140625" style="2" customWidth="1"/>
    <col min="16" max="16" width="6.28125" style="2" customWidth="1"/>
    <col min="17" max="17" width="8.00390625" style="2" customWidth="1"/>
    <col min="18" max="18" width="4.7109375" style="2" customWidth="1"/>
    <col min="19" max="19" width="8.00390625" style="2" customWidth="1"/>
    <col min="20" max="20" width="4.7109375" style="2" customWidth="1"/>
    <col min="21" max="21" width="8.421875" style="2" customWidth="1"/>
    <col min="22" max="22" width="4.57421875" style="2" customWidth="1"/>
    <col min="23" max="23" width="7.421875" style="2" customWidth="1"/>
    <col min="24" max="24" width="8.140625" style="2" customWidth="1"/>
    <col min="25" max="25" width="9.57421875" style="2" customWidth="1"/>
    <col min="26" max="16384" width="8.57421875" style="2" customWidth="1"/>
  </cols>
  <sheetData>
    <row r="1" spans="1:24" ht="16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60"/>
      <c r="O1" s="60"/>
      <c r="P1" s="19"/>
      <c r="X1" s="18" t="s">
        <v>32</v>
      </c>
    </row>
    <row r="2" spans="1:16" ht="19.5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62"/>
      <c r="P2" s="3"/>
    </row>
    <row r="3" spans="1:13" ht="17.25" customHeight="1">
      <c r="A3" s="61" t="s">
        <v>34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25" ht="18.75">
      <c r="A4" s="63" t="s">
        <v>56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6.5" customHeight="1">
      <c r="A5" s="64" t="s">
        <v>129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ht="12.75">
      <c r="A6" s="4"/>
    </row>
    <row r="7" spans="1:25" s="1" customFormat="1" ht="24" customHeight="1">
      <c r="A7" s="59" t="s">
        <v>4</v>
      </c>
      <c r="B7" s="59" t="s">
        <v>35</v>
      </c>
      <c r="C7" s="59" t="s">
        <v>42</v>
      </c>
      <c r="D7" s="59" t="s">
        <v>46</v>
      </c>
      <c r="E7" s="21" t="s">
        <v>72</v>
      </c>
      <c r="F7" s="21"/>
      <c r="G7" s="21"/>
      <c r="H7" s="21"/>
      <c r="I7" s="21"/>
      <c r="J7" s="21"/>
      <c r="K7" s="59" t="s">
        <v>54</v>
      </c>
      <c r="L7" s="71" t="s">
        <v>51</v>
      </c>
      <c r="M7" s="72"/>
      <c r="N7" s="67" t="s">
        <v>100</v>
      </c>
      <c r="O7" s="68"/>
      <c r="P7" s="69" t="s">
        <v>47</v>
      </c>
      <c r="Q7" s="70"/>
      <c r="R7" s="71" t="s">
        <v>52</v>
      </c>
      <c r="S7" s="72"/>
      <c r="T7" s="69" t="s">
        <v>41</v>
      </c>
      <c r="U7" s="70"/>
      <c r="V7" s="69" t="s">
        <v>48</v>
      </c>
      <c r="W7" s="70"/>
      <c r="X7" s="65" t="s">
        <v>50</v>
      </c>
      <c r="Y7" s="65" t="s">
        <v>49</v>
      </c>
    </row>
    <row r="8" spans="1:25" s="1" customFormat="1" ht="48">
      <c r="A8" s="59"/>
      <c r="B8" s="59"/>
      <c r="C8" s="59"/>
      <c r="D8" s="59" t="s">
        <v>36</v>
      </c>
      <c r="E8" s="13" t="s">
        <v>40</v>
      </c>
      <c r="F8" s="13" t="s">
        <v>97</v>
      </c>
      <c r="G8" s="13" t="s">
        <v>98</v>
      </c>
      <c r="H8" s="13" t="s">
        <v>45</v>
      </c>
      <c r="I8" s="13" t="s">
        <v>99</v>
      </c>
      <c r="J8" s="13"/>
      <c r="K8" s="59" t="s">
        <v>36</v>
      </c>
      <c r="L8" s="13" t="s">
        <v>36</v>
      </c>
      <c r="M8" s="13" t="s">
        <v>37</v>
      </c>
      <c r="N8" s="13" t="s">
        <v>36</v>
      </c>
      <c r="O8" s="13" t="s">
        <v>37</v>
      </c>
      <c r="P8" s="13" t="s">
        <v>36</v>
      </c>
      <c r="Q8" s="13" t="s">
        <v>37</v>
      </c>
      <c r="R8" s="13" t="s">
        <v>36</v>
      </c>
      <c r="S8" s="13" t="s">
        <v>37</v>
      </c>
      <c r="T8" s="13" t="s">
        <v>36</v>
      </c>
      <c r="U8" s="13" t="s">
        <v>37</v>
      </c>
      <c r="V8" s="13" t="s">
        <v>36</v>
      </c>
      <c r="W8" s="13" t="s">
        <v>37</v>
      </c>
      <c r="X8" s="66"/>
      <c r="Y8" s="66"/>
    </row>
    <row r="9" spans="1:25" s="1" customFormat="1" ht="36">
      <c r="A9" s="13">
        <v>1</v>
      </c>
      <c r="B9" s="13">
        <v>2</v>
      </c>
      <c r="C9" s="13">
        <v>3</v>
      </c>
      <c r="D9" s="20" t="s">
        <v>75</v>
      </c>
      <c r="E9" s="20" t="s">
        <v>73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 t="s">
        <v>74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13">
        <v>24</v>
      </c>
      <c r="Y9" s="13"/>
    </row>
    <row r="10" spans="1:25" ht="18.75" customHeight="1">
      <c r="A10" s="5">
        <v>1</v>
      </c>
      <c r="B10" s="6" t="s">
        <v>43</v>
      </c>
      <c r="C10" s="6" t="s">
        <v>44</v>
      </c>
      <c r="D10" s="23">
        <f>L10+N10+P10+R10+T10+V10</f>
        <v>0</v>
      </c>
      <c r="E10" s="22">
        <f>SUM(F10:J10)</f>
        <v>0</v>
      </c>
      <c r="F10" s="6"/>
      <c r="G10" s="6"/>
      <c r="H10" s="6"/>
      <c r="I10" s="6"/>
      <c r="J10" s="6"/>
      <c r="K10" s="24">
        <f aca="true" t="shared" si="0" ref="K10:K20">M10+O10+Q10+S10+U10+W10</f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8.75" customHeight="1">
      <c r="A11" s="5"/>
      <c r="B11" s="6"/>
      <c r="C11" s="6"/>
      <c r="D11" s="23">
        <f aca="true" t="shared" si="1" ref="D11:D20">L11+N11+P11+R11+T11+V11</f>
        <v>0</v>
      </c>
      <c r="E11" s="22">
        <f aca="true" t="shared" si="2" ref="E11:E20">SUM(F11:J11)</f>
        <v>0</v>
      </c>
      <c r="F11" s="6"/>
      <c r="G11" s="6"/>
      <c r="H11" s="6"/>
      <c r="I11" s="6"/>
      <c r="J11" s="6"/>
      <c r="K11" s="24">
        <f t="shared" si="0"/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8.75" customHeight="1">
      <c r="A12" s="5"/>
      <c r="B12" s="6"/>
      <c r="C12" s="6"/>
      <c r="D12" s="23">
        <f t="shared" si="1"/>
        <v>0</v>
      </c>
      <c r="E12" s="22">
        <f t="shared" si="2"/>
        <v>0</v>
      </c>
      <c r="F12" s="6"/>
      <c r="G12" s="6"/>
      <c r="H12" s="6"/>
      <c r="I12" s="6"/>
      <c r="J12" s="6"/>
      <c r="K12" s="24">
        <f t="shared" si="0"/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8.75" customHeight="1">
      <c r="A13" s="5"/>
      <c r="B13" s="6"/>
      <c r="C13" s="6"/>
      <c r="D13" s="23">
        <f t="shared" si="1"/>
        <v>0</v>
      </c>
      <c r="E13" s="22">
        <f t="shared" si="2"/>
        <v>0</v>
      </c>
      <c r="F13" s="6"/>
      <c r="G13" s="6"/>
      <c r="H13" s="6"/>
      <c r="I13" s="6"/>
      <c r="J13" s="6"/>
      <c r="K13" s="24">
        <f t="shared" si="0"/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8.75" customHeight="1">
      <c r="A14" s="5"/>
      <c r="B14" s="6"/>
      <c r="C14" s="6"/>
      <c r="D14" s="23">
        <f t="shared" si="1"/>
        <v>0</v>
      </c>
      <c r="E14" s="22">
        <f t="shared" si="2"/>
        <v>0</v>
      </c>
      <c r="F14" s="6"/>
      <c r="G14" s="6"/>
      <c r="H14" s="6"/>
      <c r="I14" s="6"/>
      <c r="J14" s="6"/>
      <c r="K14" s="24">
        <f t="shared" si="0"/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8.75" customHeight="1">
      <c r="A15" s="5"/>
      <c r="B15" s="6"/>
      <c r="C15" s="6"/>
      <c r="D15" s="23">
        <f t="shared" si="1"/>
        <v>0</v>
      </c>
      <c r="E15" s="22">
        <f t="shared" si="2"/>
        <v>0</v>
      </c>
      <c r="F15" s="6"/>
      <c r="G15" s="6"/>
      <c r="H15" s="6"/>
      <c r="I15" s="6"/>
      <c r="J15" s="6"/>
      <c r="K15" s="24">
        <f t="shared" si="0"/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8.75" customHeight="1">
      <c r="A16" s="5"/>
      <c r="B16" s="7"/>
      <c r="C16" s="7"/>
      <c r="D16" s="23">
        <f t="shared" si="1"/>
        <v>0</v>
      </c>
      <c r="E16" s="22">
        <f t="shared" si="2"/>
        <v>0</v>
      </c>
      <c r="F16" s="7"/>
      <c r="G16" s="7"/>
      <c r="H16" s="7"/>
      <c r="I16" s="7"/>
      <c r="J16" s="7"/>
      <c r="K16" s="24">
        <f t="shared" si="0"/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8.75" customHeight="1">
      <c r="A17" s="5"/>
      <c r="B17" s="11"/>
      <c r="C17" s="11"/>
      <c r="D17" s="23">
        <f t="shared" si="1"/>
        <v>0</v>
      </c>
      <c r="E17" s="22">
        <f t="shared" si="2"/>
        <v>0</v>
      </c>
      <c r="F17" s="11"/>
      <c r="G17" s="11"/>
      <c r="H17" s="11"/>
      <c r="I17" s="11"/>
      <c r="J17" s="11"/>
      <c r="K17" s="24">
        <f t="shared" si="0"/>
        <v>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8.75" customHeight="1">
      <c r="A18" s="5"/>
      <c r="B18" s="6"/>
      <c r="C18" s="6"/>
      <c r="D18" s="23">
        <f t="shared" si="1"/>
        <v>0</v>
      </c>
      <c r="E18" s="22">
        <f t="shared" si="2"/>
        <v>0</v>
      </c>
      <c r="F18" s="6"/>
      <c r="G18" s="6"/>
      <c r="H18" s="6"/>
      <c r="I18" s="6"/>
      <c r="J18" s="6"/>
      <c r="K18" s="24">
        <f t="shared" si="0"/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8.75" customHeight="1">
      <c r="A19" s="5"/>
      <c r="B19" s="7"/>
      <c r="C19" s="7"/>
      <c r="D19" s="23">
        <f t="shared" si="1"/>
        <v>0</v>
      </c>
      <c r="E19" s="22">
        <f t="shared" si="2"/>
        <v>0</v>
      </c>
      <c r="F19" s="7"/>
      <c r="G19" s="7"/>
      <c r="H19" s="7"/>
      <c r="I19" s="7"/>
      <c r="J19" s="7"/>
      <c r="K19" s="24">
        <f t="shared" si="0"/>
        <v>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8.75" customHeight="1">
      <c r="A20" s="5"/>
      <c r="B20" s="5"/>
      <c r="C20" s="5"/>
      <c r="D20" s="23">
        <f t="shared" si="1"/>
        <v>0</v>
      </c>
      <c r="E20" s="22">
        <f t="shared" si="2"/>
        <v>0</v>
      </c>
      <c r="F20" s="5"/>
      <c r="G20" s="5"/>
      <c r="H20" s="5"/>
      <c r="I20" s="5"/>
      <c r="J20" s="5"/>
      <c r="K20" s="24">
        <f t="shared" si="0"/>
        <v>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8.75" customHeight="1">
      <c r="A21" s="5"/>
      <c r="B21" s="6" t="s">
        <v>53</v>
      </c>
      <c r="C21" s="5"/>
      <c r="D21" s="24">
        <f>SUM(D10:D20)</f>
        <v>0</v>
      </c>
      <c r="E21" s="24">
        <f aca="true" t="shared" si="3" ref="E21:X21">SUM(E10:E20)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24">
        <f t="shared" si="3"/>
        <v>0</v>
      </c>
      <c r="O21" s="24">
        <f t="shared" si="3"/>
        <v>0</v>
      </c>
      <c r="P21" s="24">
        <f t="shared" si="3"/>
        <v>0</v>
      </c>
      <c r="Q21" s="24">
        <f t="shared" si="3"/>
        <v>0</v>
      </c>
      <c r="R21" s="24">
        <f t="shared" si="3"/>
        <v>0</v>
      </c>
      <c r="S21" s="24">
        <f t="shared" si="3"/>
        <v>0</v>
      </c>
      <c r="T21" s="24">
        <f t="shared" si="3"/>
        <v>0</v>
      </c>
      <c r="U21" s="24">
        <f t="shared" si="3"/>
        <v>0</v>
      </c>
      <c r="V21" s="24">
        <f t="shared" si="3"/>
        <v>0</v>
      </c>
      <c r="W21" s="24">
        <f t="shared" si="3"/>
        <v>0</v>
      </c>
      <c r="X21" s="24">
        <f t="shared" si="3"/>
        <v>0</v>
      </c>
      <c r="Y21" s="24"/>
    </row>
    <row r="22" ht="14.25" customHeight="1"/>
    <row r="23" spans="2:25" ht="15">
      <c r="B23" s="2" t="s">
        <v>77</v>
      </c>
      <c r="Q23" s="15"/>
      <c r="Y23" s="15"/>
    </row>
    <row r="24" spans="2:25" ht="15">
      <c r="B24" s="18" t="s">
        <v>78</v>
      </c>
      <c r="Q24" s="15"/>
      <c r="Y24" s="15"/>
    </row>
    <row r="25" spans="2:25" ht="15">
      <c r="B25" s="18" t="s">
        <v>55</v>
      </c>
      <c r="Q25" s="15"/>
      <c r="Y25" s="15"/>
    </row>
    <row r="26" spans="2:25" ht="15">
      <c r="B26" s="18" t="s">
        <v>79</v>
      </c>
      <c r="Q26" s="15"/>
      <c r="U26" s="2" t="s">
        <v>101</v>
      </c>
      <c r="Y26" s="15"/>
    </row>
    <row r="27" spans="2:25" ht="14.25">
      <c r="B27" s="4" t="s">
        <v>38</v>
      </c>
      <c r="C27" s="4"/>
      <c r="D27" s="4"/>
      <c r="E27" s="4"/>
      <c r="F27" s="4"/>
      <c r="G27" s="4"/>
      <c r="H27" s="4"/>
      <c r="I27" s="4"/>
      <c r="J27" s="4"/>
      <c r="K27" s="58"/>
      <c r="L27" s="58"/>
      <c r="M27" s="58"/>
      <c r="N27" s="58"/>
      <c r="O27" s="58"/>
      <c r="P27" s="16"/>
      <c r="Q27" s="16"/>
      <c r="S27" s="16"/>
      <c r="T27" s="16"/>
      <c r="U27" s="4" t="s">
        <v>80</v>
      </c>
      <c r="V27" s="4"/>
      <c r="Y27" s="16"/>
    </row>
    <row r="28" spans="2:25" ht="13.5">
      <c r="B28" s="17" t="s">
        <v>39</v>
      </c>
      <c r="C28" s="17"/>
      <c r="D28" s="17"/>
      <c r="E28" s="17"/>
      <c r="F28" s="17"/>
      <c r="G28" s="17"/>
      <c r="H28" s="17"/>
      <c r="I28" s="17"/>
      <c r="J28" s="17"/>
      <c r="K28" s="57"/>
      <c r="L28" s="57"/>
      <c r="M28" s="57"/>
      <c r="N28" s="57"/>
      <c r="O28" s="57"/>
      <c r="P28" s="14"/>
      <c r="Q28" s="14"/>
      <c r="S28" s="57"/>
      <c r="T28" s="57"/>
      <c r="U28" s="57"/>
      <c r="Y28" s="14"/>
    </row>
  </sheetData>
  <sheetProtection/>
  <mergeCells count="24">
    <mergeCell ref="Y7:Y8"/>
    <mergeCell ref="N7:O7"/>
    <mergeCell ref="P7:Q7"/>
    <mergeCell ref="V7:W7"/>
    <mergeCell ref="X7:X8"/>
    <mergeCell ref="A7:A8"/>
    <mergeCell ref="R7:S7"/>
    <mergeCell ref="T7:U7"/>
    <mergeCell ref="L7:M7"/>
    <mergeCell ref="N1:O1"/>
    <mergeCell ref="A2:M2"/>
    <mergeCell ref="N2:O2"/>
    <mergeCell ref="A3:M3"/>
    <mergeCell ref="A4:Y4"/>
    <mergeCell ref="A5:Y5"/>
    <mergeCell ref="K28:M28"/>
    <mergeCell ref="N28:O28"/>
    <mergeCell ref="S28:U28"/>
    <mergeCell ref="K27:M27"/>
    <mergeCell ref="N27:O27"/>
    <mergeCell ref="B7:B8"/>
    <mergeCell ref="C7:C8"/>
    <mergeCell ref="D7:D8"/>
    <mergeCell ref="K7:K8"/>
  </mergeCells>
  <printOptions/>
  <pageMargins left="0.2" right="0.2" top="0.63" bottom="0.42" header="0.5" footer="0.2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:IV4"/>
    </sheetView>
  </sheetViews>
  <sheetFormatPr defaultColWidth="9.140625" defaultRowHeight="12.75"/>
  <cols>
    <col min="1" max="1" width="4.28125" style="2" customWidth="1"/>
    <col min="2" max="2" width="24.8515625" style="2" customWidth="1"/>
    <col min="3" max="3" width="13.00390625" style="2" customWidth="1"/>
    <col min="4" max="4" width="13.140625" style="2" customWidth="1"/>
    <col min="5" max="5" width="8.57421875" style="2" customWidth="1"/>
    <col min="6" max="6" width="6.140625" style="2" customWidth="1"/>
    <col min="7" max="7" width="5.421875" style="2" customWidth="1"/>
    <col min="8" max="8" width="6.421875" style="2" customWidth="1"/>
    <col min="9" max="9" width="11.140625" style="2" customWidth="1"/>
    <col min="10" max="10" width="7.57421875" style="2" customWidth="1"/>
    <col min="11" max="11" width="7.8515625" style="2" customWidth="1"/>
    <col min="12" max="12" width="9.140625" style="2" customWidth="1"/>
    <col min="13" max="14" width="8.8515625" style="2" customWidth="1"/>
    <col min="15" max="16384" width="9.140625" style="2" customWidth="1"/>
  </cols>
  <sheetData>
    <row r="1" spans="1:13" ht="16.5" customHeight="1">
      <c r="A1" s="60" t="s">
        <v>15</v>
      </c>
      <c r="B1" s="60"/>
      <c r="C1" s="60"/>
      <c r="G1" s="60" t="s">
        <v>0</v>
      </c>
      <c r="H1" s="60"/>
      <c r="I1" s="60"/>
      <c r="J1" s="60"/>
      <c r="K1" s="19"/>
      <c r="L1" s="4" t="s">
        <v>84</v>
      </c>
      <c r="M1" s="18"/>
    </row>
    <row r="2" spans="1:11" ht="15" customHeight="1">
      <c r="A2" s="62" t="s">
        <v>18</v>
      </c>
      <c r="B2" s="62"/>
      <c r="C2" s="62"/>
      <c r="G2" s="62" t="s">
        <v>1</v>
      </c>
      <c r="H2" s="62"/>
      <c r="I2" s="62"/>
      <c r="J2" s="62"/>
      <c r="K2" s="3"/>
    </row>
    <row r="4" spans="1:14" ht="21" customHeight="1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6.5" customHeight="1">
      <c r="A5" s="62" t="s">
        <v>130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ht="15" customHeight="1">
      <c r="A6" s="4" t="s">
        <v>22</v>
      </c>
    </row>
    <row r="7" spans="1:8" ht="15" customHeight="1">
      <c r="A7" s="4" t="s">
        <v>26</v>
      </c>
      <c r="H7" s="4" t="s">
        <v>21</v>
      </c>
    </row>
    <row r="8" ht="15" customHeight="1">
      <c r="A8" s="4" t="s">
        <v>27</v>
      </c>
    </row>
    <row r="9" ht="12.75">
      <c r="A9" s="4" t="s">
        <v>28</v>
      </c>
    </row>
    <row r="10" ht="12.75">
      <c r="A10" s="4"/>
    </row>
    <row r="11" spans="1:14" s="1" customFormat="1" ht="31.5" customHeight="1">
      <c r="A11" s="59" t="s">
        <v>4</v>
      </c>
      <c r="B11" s="59" t="s">
        <v>20</v>
      </c>
      <c r="C11" s="59" t="s">
        <v>19</v>
      </c>
      <c r="D11" s="59" t="s">
        <v>10</v>
      </c>
      <c r="E11" s="59" t="s">
        <v>5</v>
      </c>
      <c r="F11" s="59" t="s">
        <v>76</v>
      </c>
      <c r="G11" s="74" t="s">
        <v>6</v>
      </c>
      <c r="H11" s="75"/>
      <c r="I11" s="59" t="s">
        <v>9</v>
      </c>
      <c r="J11" s="59" t="s">
        <v>17</v>
      </c>
      <c r="K11" s="59" t="s">
        <v>82</v>
      </c>
      <c r="L11" s="59" t="s">
        <v>11</v>
      </c>
      <c r="M11" s="59" t="s">
        <v>81</v>
      </c>
      <c r="N11" s="59" t="s">
        <v>103</v>
      </c>
    </row>
    <row r="12" spans="1:14" s="1" customFormat="1" ht="39" customHeight="1">
      <c r="A12" s="59"/>
      <c r="B12" s="59"/>
      <c r="C12" s="59"/>
      <c r="D12" s="59"/>
      <c r="E12" s="59"/>
      <c r="F12" s="59"/>
      <c r="G12" s="13" t="s">
        <v>7</v>
      </c>
      <c r="H12" s="13" t="s">
        <v>8</v>
      </c>
      <c r="I12" s="59"/>
      <c r="J12" s="59"/>
      <c r="K12" s="59"/>
      <c r="L12" s="59"/>
      <c r="M12" s="59"/>
      <c r="N12" s="59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5"/>
      <c r="B19" s="7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2.7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3.5" customHeight="1">
      <c r="A31" s="10"/>
      <c r="B31" s="11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2.75" customHeight="1">
      <c r="A33" s="10"/>
      <c r="B33" s="11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76" t="s">
        <v>16</v>
      </c>
      <c r="B34" s="77"/>
      <c r="C34" s="77"/>
      <c r="D34" s="78"/>
      <c r="E34" s="25">
        <f>SUM(E14:E33)</f>
        <v>0</v>
      </c>
      <c r="F34" s="5"/>
      <c r="G34" s="5"/>
      <c r="H34" s="5"/>
      <c r="I34" s="5"/>
      <c r="J34" s="25">
        <f>SUM(J14:J33)</f>
        <v>0</v>
      </c>
      <c r="K34" s="25">
        <f>SUM(K14:K33)</f>
        <v>0</v>
      </c>
      <c r="L34" s="25">
        <f>SUM(L14:L33)</f>
        <v>0</v>
      </c>
      <c r="M34" s="25"/>
      <c r="N34" s="25">
        <f>SUM(N14:N33)</f>
        <v>0</v>
      </c>
    </row>
    <row r="35" spans="1:14" ht="19.5" customHeight="1">
      <c r="A35" s="79" t="s">
        <v>89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1:14" ht="12.75">
      <c r="A36" s="48"/>
      <c r="B36" s="48" t="s">
        <v>131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9:14" ht="12.75">
      <c r="I37" s="73" t="s">
        <v>125</v>
      </c>
      <c r="J37" s="73"/>
      <c r="K37" s="73"/>
      <c r="L37" s="73"/>
      <c r="M37" s="73"/>
      <c r="N37" s="73"/>
    </row>
    <row r="38" spans="2:14" ht="12.75">
      <c r="B38" s="4" t="s">
        <v>87</v>
      </c>
      <c r="C38" s="62"/>
      <c r="D38" s="62"/>
      <c r="E38" s="12" t="s">
        <v>14</v>
      </c>
      <c r="F38" s="12"/>
      <c r="I38" s="62" t="s">
        <v>12</v>
      </c>
      <c r="J38" s="62"/>
      <c r="K38" s="62"/>
      <c r="L38" s="62"/>
      <c r="M38" s="62"/>
      <c r="N38" s="62"/>
    </row>
    <row r="39" spans="2:14" ht="12.75">
      <c r="B39" s="2" t="s">
        <v>88</v>
      </c>
      <c r="C39" s="62"/>
      <c r="D39" s="62"/>
      <c r="E39" s="62" t="s">
        <v>13</v>
      </c>
      <c r="F39" s="62"/>
      <c r="I39" s="62" t="s">
        <v>13</v>
      </c>
      <c r="J39" s="62"/>
      <c r="K39" s="62"/>
      <c r="L39" s="62"/>
      <c r="M39" s="62"/>
      <c r="N39" s="62"/>
    </row>
  </sheetData>
  <sheetProtection/>
  <mergeCells count="27">
    <mergeCell ref="E39:F39"/>
    <mergeCell ref="M11:M12"/>
    <mergeCell ref="A34:D34"/>
    <mergeCell ref="B11:B12"/>
    <mergeCell ref="I11:I12"/>
    <mergeCell ref="D11:D12"/>
    <mergeCell ref="E11:E12"/>
    <mergeCell ref="F11:F12"/>
    <mergeCell ref="A35:N35"/>
    <mergeCell ref="C38:D38"/>
    <mergeCell ref="A11:A12"/>
    <mergeCell ref="N11:N12"/>
    <mergeCell ref="G11:H11"/>
    <mergeCell ref="L11:L12"/>
    <mergeCell ref="J11:J12"/>
    <mergeCell ref="C11:C12"/>
    <mergeCell ref="K11:K12"/>
    <mergeCell ref="C39:D39"/>
    <mergeCell ref="A1:C1"/>
    <mergeCell ref="A2:C2"/>
    <mergeCell ref="I37:N37"/>
    <mergeCell ref="I38:N38"/>
    <mergeCell ref="I39:N39"/>
    <mergeCell ref="G1:J1"/>
    <mergeCell ref="G2:J2"/>
    <mergeCell ref="A4:N4"/>
    <mergeCell ref="A5:N5"/>
  </mergeCells>
  <printOptions/>
  <pageMargins left="0.25" right="0.29" top="0.19" bottom="0.27" header="0.23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zoomScalePageLayoutView="0" workbookViewId="0" topLeftCell="A13">
      <selection activeCell="A6" sqref="A6"/>
    </sheetView>
  </sheetViews>
  <sheetFormatPr defaultColWidth="9.140625" defaultRowHeight="12.75"/>
  <cols>
    <col min="1" max="1" width="4.28125" style="19" customWidth="1"/>
    <col min="2" max="2" width="26.00390625" style="2" customWidth="1"/>
    <col min="3" max="3" width="11.421875" style="2" customWidth="1"/>
    <col min="4" max="4" width="11.00390625" style="2" customWidth="1"/>
    <col min="5" max="5" width="9.7109375" style="2" customWidth="1"/>
    <col min="6" max="6" width="7.421875" style="2" customWidth="1"/>
    <col min="7" max="7" width="6.57421875" style="2" customWidth="1"/>
    <col min="8" max="8" width="6.140625" style="2" customWidth="1"/>
    <col min="9" max="9" width="13.140625" style="2" customWidth="1"/>
    <col min="10" max="10" width="7.7109375" style="2" customWidth="1"/>
    <col min="11" max="11" width="8.421875" style="2" customWidth="1"/>
    <col min="12" max="12" width="8.7109375" style="2" customWidth="1"/>
    <col min="13" max="13" width="8.8515625" style="2" customWidth="1"/>
    <col min="14" max="14" width="7.8515625" style="2" customWidth="1"/>
    <col min="15" max="16384" width="9.140625" style="2" customWidth="1"/>
  </cols>
  <sheetData>
    <row r="1" spans="1:12" ht="16.5" customHeight="1">
      <c r="A1" s="60" t="s">
        <v>15</v>
      </c>
      <c r="B1" s="60"/>
      <c r="C1" s="60"/>
      <c r="G1" s="60" t="s">
        <v>0</v>
      </c>
      <c r="H1" s="60"/>
      <c r="I1" s="60"/>
      <c r="J1" s="60"/>
      <c r="K1" s="19"/>
      <c r="L1" s="4" t="s">
        <v>95</v>
      </c>
    </row>
    <row r="2" spans="1:11" ht="15" customHeight="1">
      <c r="A2" s="62" t="s">
        <v>18</v>
      </c>
      <c r="B2" s="62"/>
      <c r="C2" s="62"/>
      <c r="G2" s="62" t="s">
        <v>1</v>
      </c>
      <c r="H2" s="62"/>
      <c r="I2" s="62"/>
      <c r="J2" s="62"/>
      <c r="K2" s="3"/>
    </row>
    <row r="4" spans="1:14" ht="21" customHeight="1">
      <c r="A4" s="64" t="s">
        <v>31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6.5" customHeight="1">
      <c r="A5" s="62" t="s">
        <v>132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ht="18.75" customHeight="1">
      <c r="A6" s="4" t="s">
        <v>22</v>
      </c>
    </row>
    <row r="7" spans="1:9" ht="18.75" customHeight="1">
      <c r="A7" s="4" t="s">
        <v>26</v>
      </c>
      <c r="I7" s="4" t="s">
        <v>21</v>
      </c>
    </row>
    <row r="8" ht="18.75" customHeight="1">
      <c r="A8" s="4" t="s">
        <v>27</v>
      </c>
    </row>
    <row r="9" ht="18.75" customHeight="1">
      <c r="A9" s="4" t="s">
        <v>28</v>
      </c>
    </row>
    <row r="10" ht="12.75">
      <c r="A10" s="3"/>
    </row>
    <row r="11" spans="1:14" s="1" customFormat="1" ht="22.5" customHeight="1">
      <c r="A11" s="59" t="s">
        <v>4</v>
      </c>
      <c r="B11" s="59" t="s">
        <v>20</v>
      </c>
      <c r="C11" s="59" t="s">
        <v>19</v>
      </c>
      <c r="D11" s="59" t="s">
        <v>10</v>
      </c>
      <c r="E11" s="59" t="s">
        <v>5</v>
      </c>
      <c r="F11" s="59" t="s">
        <v>76</v>
      </c>
      <c r="G11" s="74" t="s">
        <v>6</v>
      </c>
      <c r="H11" s="75"/>
      <c r="I11" s="59" t="s">
        <v>9</v>
      </c>
      <c r="J11" s="59" t="s">
        <v>17</v>
      </c>
      <c r="K11" s="59" t="s">
        <v>82</v>
      </c>
      <c r="L11" s="59" t="s">
        <v>11</v>
      </c>
      <c r="M11" s="59" t="s">
        <v>81</v>
      </c>
      <c r="N11" s="59" t="s">
        <v>103</v>
      </c>
    </row>
    <row r="12" spans="1:14" s="1" customFormat="1" ht="27" customHeight="1">
      <c r="A12" s="59"/>
      <c r="B12" s="59"/>
      <c r="C12" s="59"/>
      <c r="D12" s="59"/>
      <c r="E12" s="59"/>
      <c r="F12" s="59"/>
      <c r="G12" s="13" t="s">
        <v>7</v>
      </c>
      <c r="H12" s="13" t="s">
        <v>8</v>
      </c>
      <c r="I12" s="59"/>
      <c r="J12" s="59"/>
      <c r="K12" s="59"/>
      <c r="L12" s="59"/>
      <c r="M12" s="59"/>
      <c r="N12" s="59"/>
    </row>
    <row r="13" spans="1:14" ht="14.25" customHeight="1">
      <c r="A13" s="26" t="s">
        <v>58</v>
      </c>
      <c r="B13" s="6" t="s">
        <v>57</v>
      </c>
      <c r="C13" s="5"/>
      <c r="D13" s="5"/>
      <c r="E13" s="5"/>
      <c r="F13" s="5"/>
      <c r="G13" s="5"/>
      <c r="H13" s="10"/>
      <c r="I13" s="5"/>
      <c r="J13" s="5"/>
      <c r="K13" s="5"/>
      <c r="L13" s="5"/>
      <c r="M13" s="5"/>
      <c r="N13" s="5"/>
    </row>
    <row r="14" spans="1:14" ht="14.25" customHeight="1">
      <c r="A14" s="10">
        <v>1.1</v>
      </c>
      <c r="B14" s="5" t="s">
        <v>59</v>
      </c>
      <c r="C14" s="5"/>
      <c r="D14" s="5"/>
      <c r="E14" s="5"/>
      <c r="F14" s="5"/>
      <c r="G14" s="5"/>
      <c r="H14" s="10"/>
      <c r="I14" s="5"/>
      <c r="J14" s="5"/>
      <c r="K14" s="5"/>
      <c r="L14" s="5"/>
      <c r="M14" s="5"/>
      <c r="N14" s="5"/>
    </row>
    <row r="15" spans="1:14" ht="14.25" customHeight="1">
      <c r="A15" s="10"/>
      <c r="B15" s="5"/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1.2</v>
      </c>
      <c r="B16" s="5" t="s">
        <v>64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10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1.3</v>
      </c>
      <c r="B18" s="5" t="s">
        <v>60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6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26" t="s">
        <v>61</v>
      </c>
      <c r="B20" s="6" t="s">
        <v>71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>
        <v>2.1</v>
      </c>
      <c r="B21" s="5" t="s">
        <v>65</v>
      </c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10"/>
      <c r="B22" s="6"/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2.2</v>
      </c>
      <c r="B23" s="11" t="s">
        <v>63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11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2.3</v>
      </c>
      <c r="B25" s="11" t="s">
        <v>64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6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2.4</v>
      </c>
      <c r="B27" s="11" t="s">
        <v>66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26" t="s">
        <v>67</v>
      </c>
      <c r="B29" s="7" t="s">
        <v>68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>
        <v>3.1</v>
      </c>
      <c r="B30" s="11" t="s">
        <v>69</v>
      </c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10"/>
      <c r="B31" s="5"/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3.2</v>
      </c>
      <c r="B32" s="5" t="s">
        <v>70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76" t="s">
        <v>16</v>
      </c>
      <c r="B34" s="77"/>
      <c r="C34" s="77"/>
      <c r="D34" s="78"/>
      <c r="E34" s="8">
        <f>SUM(E14:E33)</f>
        <v>0</v>
      </c>
      <c r="F34" s="5"/>
      <c r="G34" s="5"/>
      <c r="H34" s="5"/>
      <c r="I34" s="5"/>
      <c r="J34" s="8">
        <f>SUM(J14:J33)</f>
        <v>0</v>
      </c>
      <c r="K34" s="8">
        <f>SUM(K14:K33)</f>
        <v>0</v>
      </c>
      <c r="L34" s="8">
        <f>SUM(L14:L33)</f>
        <v>0</v>
      </c>
      <c r="M34" s="8"/>
      <c r="N34" s="8">
        <f>SUM(N14:N33)</f>
        <v>0</v>
      </c>
    </row>
    <row r="36" spans="9:14" ht="13.5">
      <c r="I36" s="57" t="s">
        <v>125</v>
      </c>
      <c r="J36" s="57"/>
      <c r="K36" s="57"/>
      <c r="L36" s="57"/>
      <c r="M36" s="57"/>
      <c r="N36" s="57"/>
    </row>
    <row r="37" spans="2:14" ht="12.75">
      <c r="B37" s="3" t="s">
        <v>94</v>
      </c>
      <c r="C37" s="3" t="s">
        <v>92</v>
      </c>
      <c r="E37" s="3"/>
      <c r="F37" s="4" t="s">
        <v>91</v>
      </c>
      <c r="G37" s="3"/>
      <c r="I37" s="62" t="s">
        <v>12</v>
      </c>
      <c r="J37" s="62"/>
      <c r="K37" s="62"/>
      <c r="L37" s="62"/>
      <c r="M37" s="62"/>
      <c r="N37" s="62"/>
    </row>
    <row r="38" spans="2:14" ht="12.75">
      <c r="B38" s="3" t="s">
        <v>85</v>
      </c>
      <c r="C38" s="3" t="s">
        <v>93</v>
      </c>
      <c r="E38" s="3"/>
      <c r="F38" s="2" t="s">
        <v>83</v>
      </c>
      <c r="G38" s="3"/>
      <c r="I38" s="62" t="s">
        <v>13</v>
      </c>
      <c r="J38" s="62"/>
      <c r="K38" s="62"/>
      <c r="L38" s="62"/>
      <c r="M38" s="62"/>
      <c r="N38" s="62"/>
    </row>
  </sheetData>
  <sheetProtection/>
  <mergeCells count="23">
    <mergeCell ref="A4:N4"/>
    <mergeCell ref="A5:N5"/>
    <mergeCell ref="N11:N12"/>
    <mergeCell ref="A34:D34"/>
    <mergeCell ref="B11:B12"/>
    <mergeCell ref="G11:H11"/>
    <mergeCell ref="A1:C1"/>
    <mergeCell ref="A2:C2"/>
    <mergeCell ref="G1:J1"/>
    <mergeCell ref="G2:J2"/>
    <mergeCell ref="I11:I12"/>
    <mergeCell ref="J11:J12"/>
    <mergeCell ref="D11:D12"/>
    <mergeCell ref="F11:F12"/>
    <mergeCell ref="K11:K12"/>
    <mergeCell ref="A11:A12"/>
    <mergeCell ref="I36:N36"/>
    <mergeCell ref="I37:N37"/>
    <mergeCell ref="I38:N38"/>
    <mergeCell ref="M11:M12"/>
    <mergeCell ref="C11:C12"/>
    <mergeCell ref="L11:L12"/>
    <mergeCell ref="E11:E12"/>
  </mergeCells>
  <printOptions/>
  <pageMargins left="0.25" right="0.18" top="0.23" bottom="0.22" header="0.19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22">
      <selection activeCell="A6" sqref="A6"/>
    </sheetView>
  </sheetViews>
  <sheetFormatPr defaultColWidth="9.140625" defaultRowHeight="12.75"/>
  <cols>
    <col min="1" max="1" width="4.421875" style="2" customWidth="1"/>
    <col min="2" max="2" width="25.28125" style="2" customWidth="1"/>
    <col min="3" max="4" width="11.57421875" style="2" customWidth="1"/>
    <col min="5" max="5" width="10.7109375" style="2" customWidth="1"/>
    <col min="6" max="6" width="6.8515625" style="2" customWidth="1"/>
    <col min="7" max="7" width="6.28125" style="2" customWidth="1"/>
    <col min="8" max="8" width="6.140625" style="2" customWidth="1"/>
    <col min="9" max="9" width="12.28125" style="2" customWidth="1"/>
    <col min="10" max="10" width="7.8515625" style="2" customWidth="1"/>
    <col min="11" max="11" width="8.421875" style="2" customWidth="1"/>
    <col min="12" max="12" width="8.140625" style="2" customWidth="1"/>
    <col min="13" max="13" width="8.421875" style="2" customWidth="1"/>
    <col min="14" max="14" width="9.28125" style="2" customWidth="1"/>
    <col min="15" max="16384" width="9.140625" style="2" customWidth="1"/>
  </cols>
  <sheetData>
    <row r="1" spans="1:13" ht="16.5" customHeight="1">
      <c r="A1" s="60" t="s">
        <v>15</v>
      </c>
      <c r="B1" s="60"/>
      <c r="C1" s="60"/>
      <c r="G1" s="60" t="s">
        <v>0</v>
      </c>
      <c r="H1" s="60"/>
      <c r="I1" s="60"/>
      <c r="J1" s="60"/>
      <c r="K1" s="60"/>
      <c r="L1" s="60"/>
      <c r="M1" s="4" t="s">
        <v>96</v>
      </c>
    </row>
    <row r="2" spans="1:13" ht="15" customHeight="1">
      <c r="A2" s="62" t="s">
        <v>18</v>
      </c>
      <c r="B2" s="62"/>
      <c r="C2" s="62"/>
      <c r="G2" s="62" t="s">
        <v>1</v>
      </c>
      <c r="H2" s="62"/>
      <c r="I2" s="62"/>
      <c r="J2" s="62"/>
      <c r="K2" s="62"/>
      <c r="L2" s="62"/>
      <c r="M2" s="3"/>
    </row>
    <row r="3" ht="8.25" customHeight="1"/>
    <row r="4" spans="1:14" ht="21" customHeight="1">
      <c r="A4" s="64" t="s">
        <v>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ht="15" customHeight="1">
      <c r="A5" s="62" t="s">
        <v>129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ht="15" customHeight="1">
      <c r="A6" s="4" t="s">
        <v>2</v>
      </c>
    </row>
    <row r="7" spans="1:5" ht="15" customHeight="1">
      <c r="A7" s="4" t="s">
        <v>24</v>
      </c>
      <c r="E7" s="4"/>
    </row>
    <row r="8" spans="1:5" ht="15" customHeight="1">
      <c r="A8" s="4" t="s">
        <v>3</v>
      </c>
      <c r="E8" s="4"/>
    </row>
    <row r="9" spans="1:5" ht="15" customHeight="1">
      <c r="A9" s="4" t="s">
        <v>102</v>
      </c>
      <c r="E9" s="4" t="s">
        <v>25</v>
      </c>
    </row>
    <row r="10" ht="15" customHeight="1">
      <c r="A10" s="4" t="s">
        <v>23</v>
      </c>
    </row>
    <row r="11" ht="15" customHeight="1">
      <c r="A11" s="4"/>
    </row>
    <row r="12" ht="6.75" customHeight="1"/>
    <row r="13" spans="1:14" s="1" customFormat="1" ht="23.25" customHeight="1">
      <c r="A13" s="59" t="s">
        <v>4</v>
      </c>
      <c r="B13" s="59" t="s">
        <v>20</v>
      </c>
      <c r="C13" s="59" t="s">
        <v>19</v>
      </c>
      <c r="D13" s="59" t="s">
        <v>10</v>
      </c>
      <c r="E13" s="59" t="s">
        <v>5</v>
      </c>
      <c r="F13" s="59" t="s">
        <v>76</v>
      </c>
      <c r="G13" s="74" t="s">
        <v>6</v>
      </c>
      <c r="H13" s="75"/>
      <c r="I13" s="59" t="s">
        <v>9</v>
      </c>
      <c r="J13" s="59" t="s">
        <v>17</v>
      </c>
      <c r="K13" s="59" t="s">
        <v>82</v>
      </c>
      <c r="L13" s="59" t="s">
        <v>11</v>
      </c>
      <c r="M13" s="59" t="s">
        <v>81</v>
      </c>
      <c r="N13" s="59" t="s">
        <v>103</v>
      </c>
    </row>
    <row r="14" spans="1:14" s="1" customFormat="1" ht="22.5" customHeight="1">
      <c r="A14" s="59"/>
      <c r="B14" s="59"/>
      <c r="C14" s="59"/>
      <c r="D14" s="59"/>
      <c r="E14" s="59"/>
      <c r="F14" s="59"/>
      <c r="G14" s="13" t="s">
        <v>7</v>
      </c>
      <c r="H14" s="13" t="s">
        <v>8</v>
      </c>
      <c r="I14" s="59"/>
      <c r="J14" s="59"/>
      <c r="K14" s="59"/>
      <c r="L14" s="59"/>
      <c r="M14" s="59"/>
      <c r="N14" s="59"/>
    </row>
    <row r="15" spans="1:14" ht="14.25" customHeight="1">
      <c r="A15" s="26" t="s">
        <v>58</v>
      </c>
      <c r="B15" s="6" t="s">
        <v>57</v>
      </c>
      <c r="C15" s="5"/>
      <c r="D15" s="5"/>
      <c r="E15" s="5"/>
      <c r="F15" s="5"/>
      <c r="G15" s="5"/>
      <c r="H15" s="10"/>
      <c r="I15" s="5"/>
      <c r="J15" s="5"/>
      <c r="K15" s="5"/>
      <c r="L15" s="5"/>
      <c r="M15" s="5"/>
      <c r="N15" s="5"/>
    </row>
    <row r="16" spans="1:14" ht="14.25" customHeight="1">
      <c r="A16" s="10">
        <v>1.1</v>
      </c>
      <c r="B16" s="5" t="s">
        <v>59</v>
      </c>
      <c r="C16" s="5"/>
      <c r="D16" s="5"/>
      <c r="E16" s="5"/>
      <c r="F16" s="5"/>
      <c r="G16" s="5"/>
      <c r="H16" s="10"/>
      <c r="I16" s="5"/>
      <c r="J16" s="5"/>
      <c r="K16" s="5"/>
      <c r="L16" s="5"/>
      <c r="M16" s="5"/>
      <c r="N16" s="5"/>
    </row>
    <row r="17" spans="1:14" ht="14.25" customHeight="1">
      <c r="A17" s="5"/>
      <c r="B17" s="6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</row>
    <row r="18" spans="1:14" ht="14.25" customHeight="1">
      <c r="A18" s="10">
        <v>1.2</v>
      </c>
      <c r="B18" s="5" t="s">
        <v>64</v>
      </c>
      <c r="C18" s="5"/>
      <c r="D18" s="5"/>
      <c r="E18" s="5"/>
      <c r="F18" s="5"/>
      <c r="G18" s="5"/>
      <c r="H18" s="10"/>
      <c r="I18" s="5"/>
      <c r="J18" s="5"/>
      <c r="K18" s="5"/>
      <c r="L18" s="5"/>
      <c r="M18" s="5"/>
      <c r="N18" s="5"/>
    </row>
    <row r="19" spans="1:14" ht="14.25" customHeight="1">
      <c r="A19" s="10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5"/>
      <c r="N19" s="5"/>
    </row>
    <row r="20" spans="1:14" ht="14.25" customHeight="1">
      <c r="A20" s="10">
        <v>1.3</v>
      </c>
      <c r="B20" s="5" t="s">
        <v>60</v>
      </c>
      <c r="C20" s="5"/>
      <c r="D20" s="5"/>
      <c r="E20" s="5"/>
      <c r="F20" s="5"/>
      <c r="G20" s="5"/>
      <c r="H20" s="10"/>
      <c r="I20" s="5"/>
      <c r="J20" s="5"/>
      <c r="K20" s="5"/>
      <c r="L20" s="5"/>
      <c r="M20" s="5"/>
      <c r="N20" s="5"/>
    </row>
    <row r="21" spans="1:14" ht="14.25" customHeight="1">
      <c r="A21" s="10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5"/>
      <c r="N21" s="5"/>
    </row>
    <row r="22" spans="1:14" ht="14.25" customHeight="1">
      <c r="A22" s="26" t="s">
        <v>61</v>
      </c>
      <c r="B22" s="6" t="s">
        <v>62</v>
      </c>
      <c r="C22" s="5"/>
      <c r="D22" s="5"/>
      <c r="E22" s="5"/>
      <c r="F22" s="5"/>
      <c r="G22" s="5"/>
      <c r="H22" s="10"/>
      <c r="I22" s="5"/>
      <c r="J22" s="5"/>
      <c r="K22" s="5"/>
      <c r="L22" s="5"/>
      <c r="M22" s="5"/>
      <c r="N22" s="5"/>
    </row>
    <row r="23" spans="1:14" ht="14.25" customHeight="1">
      <c r="A23" s="10">
        <v>2.1</v>
      </c>
      <c r="B23" s="5" t="s">
        <v>65</v>
      </c>
      <c r="C23" s="5"/>
      <c r="D23" s="5"/>
      <c r="E23" s="5"/>
      <c r="F23" s="5"/>
      <c r="G23" s="5"/>
      <c r="H23" s="10"/>
      <c r="I23" s="5"/>
      <c r="J23" s="5"/>
      <c r="K23" s="5"/>
      <c r="L23" s="5"/>
      <c r="M23" s="5"/>
      <c r="N23" s="5"/>
    </row>
    <row r="24" spans="1:14" ht="14.25" customHeight="1">
      <c r="A24" s="10"/>
      <c r="B24" s="6"/>
      <c r="C24" s="5"/>
      <c r="D24" s="5"/>
      <c r="E24" s="5"/>
      <c r="F24" s="5"/>
      <c r="G24" s="5"/>
      <c r="H24" s="10"/>
      <c r="I24" s="5"/>
      <c r="J24" s="5"/>
      <c r="K24" s="5"/>
      <c r="L24" s="5"/>
      <c r="M24" s="5"/>
      <c r="N24" s="5"/>
    </row>
    <row r="25" spans="1:14" ht="14.25" customHeight="1">
      <c r="A25" s="10">
        <v>2.2</v>
      </c>
      <c r="B25" s="11" t="s">
        <v>63</v>
      </c>
      <c r="C25" s="5"/>
      <c r="D25" s="5"/>
      <c r="E25" s="5"/>
      <c r="F25" s="5"/>
      <c r="G25" s="5"/>
      <c r="H25" s="10"/>
      <c r="I25" s="5"/>
      <c r="J25" s="5"/>
      <c r="K25" s="5"/>
      <c r="L25" s="5"/>
      <c r="M25" s="5"/>
      <c r="N25" s="5"/>
    </row>
    <row r="26" spans="1:14" ht="14.25" customHeight="1">
      <c r="A26" s="10"/>
      <c r="B26" s="11"/>
      <c r="C26" s="5"/>
      <c r="D26" s="5"/>
      <c r="E26" s="5"/>
      <c r="F26" s="5"/>
      <c r="G26" s="5"/>
      <c r="H26" s="10"/>
      <c r="I26" s="5"/>
      <c r="J26" s="5"/>
      <c r="K26" s="5"/>
      <c r="L26" s="5"/>
      <c r="M26" s="5"/>
      <c r="N26" s="5"/>
    </row>
    <row r="27" spans="1:14" ht="14.25" customHeight="1">
      <c r="A27" s="10">
        <v>2.3</v>
      </c>
      <c r="B27" s="11" t="s">
        <v>64</v>
      </c>
      <c r="C27" s="5"/>
      <c r="D27" s="5"/>
      <c r="E27" s="5"/>
      <c r="F27" s="5"/>
      <c r="G27" s="5"/>
      <c r="H27" s="10"/>
      <c r="I27" s="5"/>
      <c r="J27" s="5"/>
      <c r="K27" s="5"/>
      <c r="L27" s="5"/>
      <c r="M27" s="5"/>
      <c r="N27" s="5"/>
    </row>
    <row r="28" spans="1:14" ht="14.25" customHeight="1">
      <c r="A28" s="10"/>
      <c r="B28" s="11"/>
      <c r="C28" s="5"/>
      <c r="D28" s="5"/>
      <c r="E28" s="5"/>
      <c r="F28" s="5"/>
      <c r="G28" s="5"/>
      <c r="H28" s="10"/>
      <c r="I28" s="5"/>
      <c r="J28" s="5"/>
      <c r="K28" s="5"/>
      <c r="L28" s="5"/>
      <c r="M28" s="5"/>
      <c r="N28" s="5"/>
    </row>
    <row r="29" spans="1:14" ht="14.25" customHeight="1">
      <c r="A29" s="10">
        <v>2.4</v>
      </c>
      <c r="B29" s="11" t="s">
        <v>66</v>
      </c>
      <c r="C29" s="5"/>
      <c r="D29" s="5"/>
      <c r="E29" s="5"/>
      <c r="F29" s="5"/>
      <c r="G29" s="5"/>
      <c r="H29" s="10"/>
      <c r="I29" s="5"/>
      <c r="J29" s="5"/>
      <c r="K29" s="5"/>
      <c r="L29" s="5"/>
      <c r="M29" s="5"/>
      <c r="N29" s="5"/>
    </row>
    <row r="30" spans="1:14" ht="14.25" customHeight="1">
      <c r="A30" s="10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5"/>
      <c r="N30" s="5"/>
    </row>
    <row r="31" spans="1:14" ht="14.25" customHeight="1">
      <c r="A31" s="26" t="s">
        <v>67</v>
      </c>
      <c r="B31" s="7" t="s">
        <v>68</v>
      </c>
      <c r="C31" s="5"/>
      <c r="D31" s="5"/>
      <c r="E31" s="5"/>
      <c r="F31" s="5"/>
      <c r="G31" s="5"/>
      <c r="H31" s="10"/>
      <c r="I31" s="5"/>
      <c r="J31" s="5"/>
      <c r="K31" s="5"/>
      <c r="L31" s="5"/>
      <c r="M31" s="5"/>
      <c r="N31" s="5"/>
    </row>
    <row r="32" spans="1:14" ht="14.25" customHeight="1">
      <c r="A32" s="10">
        <v>3.1</v>
      </c>
      <c r="B32" s="11" t="s">
        <v>69</v>
      </c>
      <c r="C32" s="5"/>
      <c r="D32" s="5"/>
      <c r="E32" s="5"/>
      <c r="F32" s="5"/>
      <c r="G32" s="5"/>
      <c r="H32" s="10"/>
      <c r="I32" s="5"/>
      <c r="J32" s="5"/>
      <c r="K32" s="5"/>
      <c r="L32" s="5"/>
      <c r="M32" s="5"/>
      <c r="N32" s="5"/>
    </row>
    <row r="33" spans="1:14" ht="14.25" customHeight="1">
      <c r="A33" s="10"/>
      <c r="B33" s="5"/>
      <c r="C33" s="5"/>
      <c r="D33" s="5"/>
      <c r="E33" s="5"/>
      <c r="F33" s="5"/>
      <c r="G33" s="5"/>
      <c r="H33" s="10"/>
      <c r="I33" s="5"/>
      <c r="J33" s="5"/>
      <c r="K33" s="5"/>
      <c r="L33" s="5"/>
      <c r="M33" s="5"/>
      <c r="N33" s="5"/>
    </row>
    <row r="34" spans="1:14" ht="14.25" customHeight="1">
      <c r="A34" s="10">
        <v>3.2</v>
      </c>
      <c r="B34" s="5" t="s">
        <v>70</v>
      </c>
      <c r="C34" s="5"/>
      <c r="D34" s="5"/>
      <c r="E34" s="5"/>
      <c r="F34" s="5"/>
      <c r="G34" s="5"/>
      <c r="H34" s="10"/>
      <c r="I34" s="5"/>
      <c r="J34" s="5"/>
      <c r="K34" s="5"/>
      <c r="L34" s="5"/>
      <c r="M34" s="5"/>
      <c r="N34" s="5"/>
    </row>
    <row r="35" spans="1:14" ht="14.25" customHeight="1">
      <c r="A35" s="5"/>
      <c r="B35" s="5"/>
      <c r="C35" s="5"/>
      <c r="D35" s="5"/>
      <c r="E35" s="5"/>
      <c r="F35" s="5"/>
      <c r="G35" s="5"/>
      <c r="H35" s="10"/>
      <c r="I35" s="5"/>
      <c r="J35" s="5"/>
      <c r="K35" s="5"/>
      <c r="L35" s="5"/>
      <c r="M35" s="5"/>
      <c r="N35" s="5"/>
    </row>
    <row r="36" spans="1:14" ht="14.25" customHeight="1">
      <c r="A36" s="76" t="s">
        <v>16</v>
      </c>
      <c r="B36" s="77"/>
      <c r="C36" s="77"/>
      <c r="D36" s="78"/>
      <c r="E36" s="8">
        <f>SUM(E16:E35)</f>
        <v>0</v>
      </c>
      <c r="F36" s="5"/>
      <c r="G36" s="5"/>
      <c r="H36" s="5"/>
      <c r="I36" s="5"/>
      <c r="J36" s="8">
        <f>SUM(J16:J35)</f>
        <v>0</v>
      </c>
      <c r="K36" s="8">
        <f>SUM(K16:K35)</f>
        <v>0</v>
      </c>
      <c r="L36" s="8">
        <f>SUM(L16:L35)</f>
        <v>0</v>
      </c>
      <c r="M36" s="8"/>
      <c r="N36" s="8">
        <f>SUM(N16:N35)</f>
        <v>0</v>
      </c>
    </row>
    <row r="37" ht="6.75" customHeight="1"/>
    <row r="38" spans="2:14" ht="13.5">
      <c r="B38" s="2" t="s">
        <v>89</v>
      </c>
      <c r="I38" s="57" t="s">
        <v>125</v>
      </c>
      <c r="J38" s="57"/>
      <c r="K38" s="57"/>
      <c r="L38" s="57"/>
      <c r="M38" s="57"/>
      <c r="N38" s="57"/>
    </row>
    <row r="39" spans="2:14" ht="12.75">
      <c r="B39" s="12" t="s">
        <v>90</v>
      </c>
      <c r="C39" s="62"/>
      <c r="D39" s="62"/>
      <c r="E39" s="12"/>
      <c r="F39" s="12" t="s">
        <v>14</v>
      </c>
      <c r="G39" s="12"/>
      <c r="I39" s="62" t="s">
        <v>12</v>
      </c>
      <c r="J39" s="62"/>
      <c r="K39" s="62"/>
      <c r="L39" s="62"/>
      <c r="M39" s="62"/>
      <c r="N39" s="62"/>
    </row>
    <row r="40" spans="2:14" ht="12.75">
      <c r="B40" s="27" t="s">
        <v>86</v>
      </c>
      <c r="C40" s="62"/>
      <c r="D40" s="62"/>
      <c r="E40" s="19"/>
      <c r="F40" s="27" t="s">
        <v>86</v>
      </c>
      <c r="G40" s="3"/>
      <c r="I40" s="62" t="s">
        <v>13</v>
      </c>
      <c r="J40" s="62"/>
      <c r="K40" s="62"/>
      <c r="L40" s="62"/>
      <c r="M40" s="62"/>
      <c r="N40" s="62"/>
    </row>
    <row r="43" ht="12.75">
      <c r="B43" s="9"/>
    </row>
  </sheetData>
  <sheetProtection/>
  <mergeCells count="25">
    <mergeCell ref="C40:D40"/>
    <mergeCell ref="I40:N40"/>
    <mergeCell ref="A36:D36"/>
    <mergeCell ref="I38:N38"/>
    <mergeCell ref="C39:D39"/>
    <mergeCell ref="I39:N39"/>
    <mergeCell ref="M13:M14"/>
    <mergeCell ref="K13:K14"/>
    <mergeCell ref="A4:N4"/>
    <mergeCell ref="A5:N5"/>
    <mergeCell ref="J13:J14"/>
    <mergeCell ref="N13:N14"/>
    <mergeCell ref="D13:D14"/>
    <mergeCell ref="G13:H13"/>
    <mergeCell ref="E13:E14"/>
    <mergeCell ref="I13:I14"/>
    <mergeCell ref="G1:L1"/>
    <mergeCell ref="G2:L2"/>
    <mergeCell ref="L13:L14"/>
    <mergeCell ref="A13:A14"/>
    <mergeCell ref="B13:B14"/>
    <mergeCell ref="F13:F14"/>
    <mergeCell ref="C13:C14"/>
    <mergeCell ref="A1:C1"/>
    <mergeCell ref="A2:C2"/>
  </mergeCells>
  <printOptions/>
  <pageMargins left="0.25" right="0.18" top="0.29" bottom="0.21" header="0.17" footer="0.17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4" width="13.00390625" style="0" customWidth="1"/>
    <col min="5" max="5" width="15.57421875" style="0" customWidth="1"/>
    <col min="6" max="6" width="7.140625" style="0" customWidth="1"/>
    <col min="7" max="7" width="8.28125" style="0" customWidth="1"/>
    <col min="8" max="8" width="7.7109375" style="0" customWidth="1"/>
    <col min="9" max="9" width="15.57421875" style="40" customWidth="1"/>
    <col min="10" max="10" width="23.00390625" style="0" customWidth="1"/>
    <col min="11" max="11" width="9.421875" style="0" customWidth="1"/>
  </cols>
  <sheetData>
    <row r="1" spans="1:10" ht="20.25" customHeight="1">
      <c r="A1" s="38" t="s">
        <v>18</v>
      </c>
      <c r="J1" s="46" t="s">
        <v>123</v>
      </c>
    </row>
    <row r="2" spans="1:10" ht="32.25" customHeight="1">
      <c r="A2" s="38" t="s">
        <v>114</v>
      </c>
      <c r="J2" s="49" t="s">
        <v>134</v>
      </c>
    </row>
    <row r="3" ht="18" customHeight="1">
      <c r="A3" s="38"/>
    </row>
    <row r="4" spans="1:9" s="44" customFormat="1" ht="24" customHeight="1">
      <c r="A4" s="43"/>
      <c r="B4" s="43" t="s">
        <v>133</v>
      </c>
      <c r="C4" s="43"/>
      <c r="I4" s="45"/>
    </row>
    <row r="5" spans="1:3" ht="17.25" customHeight="1">
      <c r="A5" s="38"/>
      <c r="C5" s="38" t="s">
        <v>124</v>
      </c>
    </row>
    <row r="7" spans="1:11" ht="56.25" customHeight="1">
      <c r="A7" s="39" t="s">
        <v>104</v>
      </c>
      <c r="B7" s="39" t="s">
        <v>105</v>
      </c>
      <c r="C7" s="39" t="s">
        <v>106</v>
      </c>
      <c r="D7" s="39" t="s">
        <v>107</v>
      </c>
      <c r="E7" s="39" t="s">
        <v>108</v>
      </c>
      <c r="F7" s="39" t="s">
        <v>109</v>
      </c>
      <c r="G7" s="39" t="s">
        <v>115</v>
      </c>
      <c r="H7" s="39" t="s">
        <v>110</v>
      </c>
      <c r="I7" s="39" t="s">
        <v>111</v>
      </c>
      <c r="J7" s="39" t="s">
        <v>112</v>
      </c>
      <c r="K7" s="39" t="s">
        <v>49</v>
      </c>
    </row>
    <row r="8" spans="1:11" ht="60">
      <c r="A8" s="28">
        <v>1</v>
      </c>
      <c r="B8" s="34" t="s">
        <v>116</v>
      </c>
      <c r="C8" s="34" t="s">
        <v>117</v>
      </c>
      <c r="D8" s="34" t="s">
        <v>118</v>
      </c>
      <c r="E8" s="35" t="s">
        <v>119</v>
      </c>
      <c r="F8" s="31">
        <v>3</v>
      </c>
      <c r="G8" s="32">
        <v>56</v>
      </c>
      <c r="H8" s="32">
        <v>58</v>
      </c>
      <c r="I8" s="29" t="s">
        <v>120</v>
      </c>
      <c r="J8" s="29" t="s">
        <v>113</v>
      </c>
      <c r="K8" s="33"/>
    </row>
    <row r="9" spans="1:11" ht="45">
      <c r="A9" s="28">
        <v>2</v>
      </c>
      <c r="B9" s="34" t="s">
        <v>116</v>
      </c>
      <c r="C9" s="34" t="s">
        <v>117</v>
      </c>
      <c r="D9" s="29" t="s">
        <v>127</v>
      </c>
      <c r="E9" s="29" t="s">
        <v>127</v>
      </c>
      <c r="F9" s="31">
        <v>3</v>
      </c>
      <c r="G9" s="32">
        <v>56</v>
      </c>
      <c r="H9" s="32">
        <v>56</v>
      </c>
      <c r="I9" s="29" t="s">
        <v>128</v>
      </c>
      <c r="J9" s="29" t="s">
        <v>126</v>
      </c>
      <c r="K9" s="33"/>
    </row>
    <row r="10" spans="1:11" ht="15.75">
      <c r="A10" s="28"/>
      <c r="B10" s="34"/>
      <c r="C10" s="34"/>
      <c r="D10" s="34"/>
      <c r="E10" s="35"/>
      <c r="F10" s="36"/>
      <c r="G10" s="37"/>
      <c r="H10" s="37"/>
      <c r="I10" s="34"/>
      <c r="J10" s="34"/>
      <c r="K10" s="33"/>
    </row>
    <row r="11" spans="1:11" ht="15.75">
      <c r="A11" s="28"/>
      <c r="B11" s="34"/>
      <c r="C11" s="34"/>
      <c r="D11" s="34"/>
      <c r="E11" s="35"/>
      <c r="F11" s="36"/>
      <c r="G11" s="37"/>
      <c r="H11" s="37"/>
      <c r="I11" s="34"/>
      <c r="J11" s="34"/>
      <c r="K11" s="33"/>
    </row>
    <row r="12" spans="1:11" ht="15.75">
      <c r="A12" s="28"/>
      <c r="B12" s="34"/>
      <c r="C12" s="34"/>
      <c r="D12" s="34"/>
      <c r="E12" s="35"/>
      <c r="F12" s="36"/>
      <c r="G12" s="37"/>
      <c r="H12" s="37"/>
      <c r="I12" s="34"/>
      <c r="J12" s="34"/>
      <c r="K12" s="33"/>
    </row>
    <row r="13" spans="1:11" ht="15.75">
      <c r="A13" s="28"/>
      <c r="B13" s="34"/>
      <c r="C13" s="34"/>
      <c r="D13" s="34"/>
      <c r="E13" s="35"/>
      <c r="F13" s="36"/>
      <c r="G13" s="37"/>
      <c r="H13" s="37"/>
      <c r="I13" s="34"/>
      <c r="J13" s="34"/>
      <c r="K13" s="33"/>
    </row>
    <row r="14" spans="1:11" ht="15.75">
      <c r="A14" s="28"/>
      <c r="B14" s="29"/>
      <c r="C14" s="29"/>
      <c r="D14" s="29"/>
      <c r="E14" s="30"/>
      <c r="F14" s="31"/>
      <c r="G14" s="32"/>
      <c r="H14" s="32"/>
      <c r="I14" s="29"/>
      <c r="J14" s="29"/>
      <c r="K14" s="33"/>
    </row>
    <row r="15" spans="1:11" ht="15.75">
      <c r="A15" s="28"/>
      <c r="B15" s="29"/>
      <c r="C15" s="29"/>
      <c r="D15" s="29"/>
      <c r="E15" s="30"/>
      <c r="F15" s="31"/>
      <c r="G15" s="32"/>
      <c r="H15" s="32"/>
      <c r="I15" s="29"/>
      <c r="J15" s="29"/>
      <c r="K15" s="33"/>
    </row>
    <row r="16" spans="1:11" ht="15.75">
      <c r="A16" s="28"/>
      <c r="B16" s="29"/>
      <c r="C16" s="29"/>
      <c r="D16" s="29"/>
      <c r="E16" s="30"/>
      <c r="F16" s="31"/>
      <c r="G16" s="32"/>
      <c r="H16" s="32"/>
      <c r="I16" s="29"/>
      <c r="J16" s="29"/>
      <c r="K16" s="33"/>
    </row>
    <row r="17" spans="1:11" ht="15.75">
      <c r="A17" s="28"/>
      <c r="B17" s="29"/>
      <c r="C17" s="29"/>
      <c r="D17" s="29"/>
      <c r="E17" s="30"/>
      <c r="F17" s="31"/>
      <c r="G17" s="32"/>
      <c r="H17" s="32"/>
      <c r="I17" s="29"/>
      <c r="J17" s="29"/>
      <c r="K17" s="33"/>
    </row>
    <row r="18" spans="1:11" ht="15.75">
      <c r="A18" s="28"/>
      <c r="B18" s="29"/>
      <c r="C18" s="29"/>
      <c r="D18" s="29"/>
      <c r="E18" s="30"/>
      <c r="F18" s="31"/>
      <c r="G18" s="32"/>
      <c r="H18" s="32"/>
      <c r="I18" s="29"/>
      <c r="J18" s="29"/>
      <c r="K18" s="33"/>
    </row>
    <row r="19" spans="1:11" ht="15.75">
      <c r="A19" s="28"/>
      <c r="B19" s="41" t="s">
        <v>121</v>
      </c>
      <c r="C19" s="29"/>
      <c r="D19" s="29"/>
      <c r="E19" s="30"/>
      <c r="F19" s="31"/>
      <c r="G19" s="32"/>
      <c r="H19" s="32"/>
      <c r="I19" s="29"/>
      <c r="J19" s="29"/>
      <c r="K19" s="33"/>
    </row>
    <row r="21" ht="12.75">
      <c r="I21" s="42" t="s">
        <v>122</v>
      </c>
    </row>
  </sheetData>
  <sheetProtection/>
  <printOptions/>
  <pageMargins left="0.17" right="0.18" top="0.34" bottom="0.32" header="0.2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NhamKt</cp:lastModifiedBy>
  <cp:lastPrinted>2018-11-19T04:35:58Z</cp:lastPrinted>
  <dcterms:created xsi:type="dcterms:W3CDTF">2012-09-11T08:58:36Z</dcterms:created>
  <dcterms:modified xsi:type="dcterms:W3CDTF">2018-11-21T08:03:02Z</dcterms:modified>
  <cp:category/>
  <cp:version/>
  <cp:contentType/>
  <cp:contentStatus/>
</cp:coreProperties>
</file>